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<sst xmlns="http://schemas.openxmlformats.org/spreadsheetml/2006/main" count="28" uniqueCount="28">
  <si>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</si>
  <si>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</si>
  <si>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</si>
  <si>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</si>
  <si>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</si>
  <si>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</si>
  <si>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</si>
  <si>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</si>
  <si>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</si>
  <si>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</si>
  <si>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</si>
  <si>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</si>
  <si>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</si>
  <si>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</si>
  <si>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</si>
  <si>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</si>
  <si>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</si>
  <si>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</si>
  <si>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</si>
  <si>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</si>
  <si>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عكّار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</si>
  <si>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</si>
  <si>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</si>
  <si>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</si>
  <si>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(3/1)</t>
  </si>
  <si>
    <t>%
 (4/1)</t>
  </si>
  <si>
    <t>%
 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</si>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</sst>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8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9.5703125" customWidth="1"/>
    <col min="12" max="12" width="7.7109375" customWidth="1"/>
  </cols>
  <sheetData>
    <row r="1" spans="1:12" s="29" customFormat="1" ht="42" customHeight="1" x14ac:dyDescent="0.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13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6463.6480000000001</v>
      </c>
      <c r="C7" s="11">
        <v>437.471</v>
      </c>
      <c r="D7" s="12">
        <f t="shared" ref="D7:D12" si="0">C7/B7*100</f>
        <v>6.768174875859577</v>
      </c>
      <c r="E7" s="11">
        <v>1000.369</v>
      </c>
      <c r="F7" s="13">
        <f t="shared" ref="F7:F12" si="1">E7/B7*100</f>
        <v>15.476848367980434</v>
      </c>
      <c r="G7" s="11">
        <v>4916.6480000000001</v>
      </c>
      <c r="H7" s="12">
        <f t="shared" ref="H7:H12" si="2">G7/B7*100</f>
        <v>76.066147166429857</v>
      </c>
      <c r="I7" s="11">
        <v>65.66</v>
      </c>
      <c r="J7" s="13">
        <f t="shared" ref="J7:J12" si="3">I7/B7*100</f>
        <v>1.0158350207189499</v>
      </c>
      <c r="K7" s="11">
        <v>43.5</v>
      </c>
      <c r="L7" s="13">
        <f t="shared" ref="L7:L12" si="4">K7/B7*100</f>
        <v>0.67299456901118382</v>
      </c>
    </row>
    <row r="8" spans="1:12" ht="25.5" customHeight="1" x14ac:dyDescent="0.25">
      <c r="A8" s="7" t="s">
        <v>14</v>
      </c>
      <c r="B8" s="14">
        <v>8595</v>
      </c>
      <c r="C8" s="15">
        <v>976.80499999999995</v>
      </c>
      <c r="D8" s="16">
        <f t="shared" si="0"/>
        <v>11.364805119255381</v>
      </c>
      <c r="E8" s="15">
        <v>1167.0999999999999</v>
      </c>
      <c r="F8" s="17">
        <f t="shared" si="1"/>
        <v>13.578824898196626</v>
      </c>
      <c r="G8" s="15">
        <v>6318.0950000000003</v>
      </c>
      <c r="H8" s="16">
        <f t="shared" si="2"/>
        <v>73.508958696916821</v>
      </c>
      <c r="I8" s="15">
        <v>133</v>
      </c>
      <c r="J8" s="17">
        <f t="shared" si="3"/>
        <v>1.547411285631181</v>
      </c>
      <c r="K8" s="15">
        <v>0</v>
      </c>
      <c r="L8" s="17">
        <f t="shared" si="4"/>
        <v>0</v>
      </c>
    </row>
    <row r="9" spans="1:12" ht="38.25" customHeight="1" x14ac:dyDescent="0.25">
      <c r="A9" s="7" t="s">
        <v>15</v>
      </c>
      <c r="B9" s="14">
        <v>206.5</v>
      </c>
      <c r="C9" s="15">
        <v>16.5</v>
      </c>
      <c r="D9" s="16">
        <f t="shared" si="0"/>
        <v>7.9903147699757868</v>
      </c>
      <c r="E9" s="15">
        <v>72</v>
      </c>
      <c r="F9" s="17">
        <f t="shared" si="1"/>
        <v>34.866828087167065</v>
      </c>
      <c r="G9" s="15">
        <v>118</v>
      </c>
      <c r="H9" s="16">
        <f t="shared" si="2"/>
        <v>57.142857142857139</v>
      </c>
      <c r="I9" s="15">
        <v>0</v>
      </c>
      <c r="J9" s="17">
        <f t="shared" si="3"/>
        <v>0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467.25</v>
      </c>
      <c r="C10" s="15">
        <v>6.45</v>
      </c>
      <c r="D10" s="16">
        <f t="shared" si="0"/>
        <v>1.3804173354735152</v>
      </c>
      <c r="E10" s="15">
        <v>219.3</v>
      </c>
      <c r="F10" s="17">
        <f t="shared" si="1"/>
        <v>46.93418940609952</v>
      </c>
      <c r="G10" s="15">
        <v>213.5</v>
      </c>
      <c r="H10" s="16">
        <f t="shared" si="2"/>
        <v>45.692883895131089</v>
      </c>
      <c r="I10" s="15">
        <v>28</v>
      </c>
      <c r="J10" s="17">
        <f t="shared" si="3"/>
        <v>5.9925093632958806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2.9</v>
      </c>
      <c r="C11" s="15">
        <v>0</v>
      </c>
      <c r="D11" s="16">
        <f t="shared" si="0"/>
        <v>0</v>
      </c>
      <c r="E11" s="15">
        <v>0</v>
      </c>
      <c r="F11" s="17">
        <f t="shared" si="1"/>
        <v>0</v>
      </c>
      <c r="G11" s="15">
        <v>2.9</v>
      </c>
      <c r="H11" s="16">
        <f t="shared" si="2"/>
        <v>100</v>
      </c>
      <c r="I11" s="15">
        <v>0</v>
      </c>
      <c r="J11" s="17">
        <f t="shared" si="3"/>
        <v>0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9">
        <v>15735.298000000001</v>
      </c>
      <c r="C12" s="20">
        <v>1437.2260000000001</v>
      </c>
      <c r="D12" s="21">
        <f t="shared" si="0"/>
        <v>9.1337704567145792</v>
      </c>
      <c r="E12" s="20">
        <v>2458.7689999999998</v>
      </c>
      <c r="F12" s="22">
        <f t="shared" si="1"/>
        <v>15.62581782690102</v>
      </c>
      <c r="G12" s="20">
        <v>11569.143</v>
      </c>
      <c r="H12" s="21">
        <f t="shared" si="2"/>
        <v>73.523507467097218</v>
      </c>
      <c r="I12" s="20">
        <v>226.66</v>
      </c>
      <c r="J12" s="22">
        <f t="shared" si="3"/>
        <v>1.4404557193641963</v>
      </c>
      <c r="K12" s="20">
        <v>43.5</v>
      </c>
      <c r="L12" s="22">
        <f t="shared" si="4"/>
        <v>0.27644852992297952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2012-10-23T05:41:50Z</dcterms:modified>
</cp:coreProperties>
</file>